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<sst xmlns="http://schemas.openxmlformats.org/spreadsheetml/2006/main" count="43" uniqueCount="36">
  <si>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</si>
  <si>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</si>
  <si>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</si>
  <si>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</si>
  <si>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</si>
  <si>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</si>
  <si>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</si>
  <si>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</si>
  <si>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</si>
  <si>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</si>
  <si>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</si>
  <si>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</si>
  <si>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</si>
  <si>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</si>
  <si>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</si>
  <si>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</si>
  <si>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</si>
  <si>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</si>
  <si>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</si>
  <si>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</si>
  <si>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</si>
  <si>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Каша пшенная молочная с  маслом</t>
  </si>
  <si>
    <t xml:space="preserve">Масло </t>
  </si>
  <si>
    <t xml:space="preserve"> Кувандыкского района</t>
  </si>
  <si>
    <t>Рубан М.Н.</t>
  </si>
  <si>
    <t>Первая неделя - среда</t>
  </si>
  <si>
    <t>Хлеб</t>
  </si>
  <si>
    <t>Чай сладкий</t>
  </si>
  <si>
    <t>Борщ из свежей капусты на м/б</t>
  </si>
  <si>
    <t>Плов из птицы перловой</t>
  </si>
  <si>
    <t>Компот из с/фр</t>
  </si>
  <si>
    <t>Оладьи с маслом</t>
  </si>
  <si>
    <t>_______</t>
  </si>
  <si>
    <t xml:space="preserve"> МБДОУ "Краснощёковский детский сад "Дюймовочка"</t>
  </si>
  <si>
    <t>Краснощёковский детский сад "Дюймовочка"</t>
  </si>
  <si>
    <t>"15" января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</si>
</sst>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M8" sqref="M8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 t="s">
        <v>32</v>
      </c>
      <c r="L6" s="2" t="s">
        <v>24</v>
      </c>
      <c r="M6" s="2"/>
    </row>
    <row r="7" spans="1:13">
      <c r="B7" t="s">
        <v>25</v>
      </c>
      <c r="H7" s="2"/>
      <c r="I7" s="2"/>
      <c r="J7" s="2"/>
      <c r="K7" s="2" t="s">
        <v>35</v>
      </c>
      <c r="L7" s="2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23.25" customHeight="1">
      <c r="A11" s="19" t="s">
        <v>12</v>
      </c>
      <c r="B11" s="7" t="s">
        <v>21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19"/>
      <c r="B12" s="7" t="s">
        <v>26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19"/>
      <c r="B13" s="7" t="s">
        <v>22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9"/>
      <c r="B14" s="7" t="s">
        <v>27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8" t="s">
        <v>13</v>
      </c>
      <c r="B15" s="18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17" t="s">
        <v>14</v>
      </c>
      <c r="B18" s="13" t="s">
        <v>28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17"/>
      <c r="B19" s="13" t="s">
        <v>29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17"/>
      <c r="B20" s="13" t="s">
        <v>30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16</v>
      </c>
      <c r="B23" s="18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19" t="s">
        <v>17</v>
      </c>
      <c r="B24" s="15" t="s">
        <v>31</v>
      </c>
      <c r="C24" s="8">
        <v>125</v>
      </c>
      <c r="D24" s="14">
        <v>9.0500000000000007</v>
      </c>
      <c r="E24" s="14">
        <v>11.37</v>
      </c>
      <c r="F24" s="14">
        <v>49.1</v>
      </c>
      <c r="G24" s="14">
        <v>335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19"/>
      <c r="B25" s="13" t="s">
        <v>27</v>
      </c>
      <c r="C25" s="8">
        <v>150</v>
      </c>
      <c r="D25" s="9">
        <v>0.1</v>
      </c>
      <c r="E25" s="9">
        <v>0</v>
      </c>
      <c r="F25" s="9">
        <v>11.3</v>
      </c>
      <c r="G25" s="9">
        <v>45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18" t="s">
        <v>18</v>
      </c>
      <c r="B26" s="18"/>
      <c r="C26" s="10">
        <f>SUM(C24:C25)</f>
        <v>275</v>
      </c>
      <c r="D26" s="10">
        <f>SUM(D24:D25)</f>
        <v>9.15</v>
      </c>
      <c r="E26" s="10">
        <f>SUM(E24:E25)</f>
        <v>11.37</v>
      </c>
      <c r="F26" s="10">
        <f>SUM(F24:F25)</f>
        <v>60.400000000000006</v>
      </c>
      <c r="G26" s="10">
        <f>SUM(G24:G25)</f>
        <v>380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18" t="s">
        <v>19</v>
      </c>
      <c r="B27" s="18"/>
      <c r="C27" s="8"/>
      <c r="D27" s="8">
        <f>SUM(D15,D17,D23,D26)</f>
        <v>35.770000000000003</v>
      </c>
      <c r="E27" s="8">
        <f>SUM(E15,E17,E23,E26)</f>
        <v>37.14</v>
      </c>
      <c r="F27" s="8">
        <f>SUM(F15,F17,F23,F26)</f>
        <v>187.58500000000001</v>
      </c>
      <c r="G27" s="8">
        <f>SUM(G15,G17,G23,G26)</f>
        <v>1293.2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2025-01-12T16:24:02Z</dcterms:modified>
</cp:coreProperties>
</file>